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New folder\"/>
    </mc:Choice>
  </mc:AlternateContent>
  <bookViews>
    <workbookView showHorizontalScroll="0" showVerticalScroll="0" showSheetTabs="0" xWindow="0" yWindow="0" windowWidth="20490" windowHeight="6255" activeTab="1"/>
  </bookViews>
  <sheets>
    <sheet name="Chart1" sheetId="2" r:id="rId1"/>
    <sheet name="02" sheetId="1" r:id="rId2"/>
  </sheets>
  <definedNames>
    <definedName name="_xlnm.Print_Area" localSheetId="1">'02'!$A$1:$O$21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7" i="1" l="1"/>
  <c r="G7" i="1" l="1"/>
</calcChain>
</file>

<file path=xl/sharedStrings.xml><?xml version="1.0" encoding="utf-8"?>
<sst xmlns="http://schemas.openxmlformats.org/spreadsheetml/2006/main" count="31" uniqueCount="25">
  <si>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</si>
  <si>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</si>
  <si>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</si>
  <si>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</si>
  <si>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</si>
  <si>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</si>
  <si>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</si>
  <si>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</si>
  <si>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</si>
  <si>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</si>
  <si>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</si>
  <si>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</si>
  <si>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</si>
  <si>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 Multipart 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</si>
  <si>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</si>
  <si>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t xml:space="preserve">no stock </t>
  </si>
  <si>
    <r>
      <t xml:space="preserve">                Supplier - C 
Name - 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</si>
  <si>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</si>
  <si>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r>
      <t xml:space="preserve">               Supplier - A 
Name  - Taw Win Tun
Contact No- 
Address -</t>
    </r>
    <r>
      <rPr>
        <sz val="12"/>
        <color theme="1"/>
        <rFont val="Times New Roman"/>
        <family val="1"/>
      </rPr>
      <t xml:space="preserve">
…………………………………</t>
    </r>
  </si>
  <si>
    <t>Fleetguard</t>
  </si>
  <si>
    <t>FF 5045</t>
  </si>
  <si>
    <t>Fuel Filter</t>
  </si>
  <si>
    <r>
      <t xml:space="preserve">
BU Name         :   PG BU
Proposal No.    :  PG BU-LOCAL-ORD-073
Proposal Date  :   12.7.2025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MDY customer Sein Sein Hotel
</t>
    </r>
  </si>
  <si>
    <t>For MDY customer Sein Sein Hotel</t>
  </si>
  <si>
    <t>JD 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</si>
</sst>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</xf>
    <xf numFmtId="3" fontId="2" fillId="0" borderId="3" xfId="0" applyNumberFormat="1" applyFont="1" applyBorder="1" applyAlignment="1" applyProtection="1">
      <alignment vertical="center"/>
      <protection locked="0"/>
    </xf>
    <xf numFmtId="3" fontId="2" fillId="0" borderId="3" xfId="0" applyNumberFormat="1" applyFont="1" applyBorder="1" applyAlignment="1" applyProtection="1">
      <alignment vertical="center" wrapText="1"/>
      <protection locked="0"/>
    </xf>
    <xf numFmtId="1" fontId="2" fillId="0" borderId="3" xfId="0" applyNumberFormat="1" applyFont="1" applyBorder="1" applyAlignment="1" applyProtection="1">
      <alignment vertical="center" wrapText="1"/>
      <protection locked="0"/>
    </xf>
    <xf numFmtId="4" fontId="2" fillId="0" borderId="3" xfId="0" applyNumberFormat="1" applyFont="1" applyBorder="1" applyAlignment="1" applyProtection="1">
      <alignment vertical="center"/>
      <protection locked="0"/>
    </xf>
    <xf numFmtId="164" fontId="2" fillId="0" borderId="1" xfId="0" applyNumberFormat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'02'!$C$3:$O$6</c:f>
              <c:multiLvlStrCache>
                <c:ptCount val="13"/>
                <c:lvl>
                  <c:pt idx="0">
                    <c:v>Fleetguard</c:v>
                  </c:pt>
                  <c:pt idx="1">
                    <c:v>JD 275</c:v>
                  </c:pt>
                  <c:pt idx="2">
                    <c:v>Fuel Filter</c:v>
                  </c:pt>
                  <c:pt idx="3">
                    <c:v>FF 5045</c:v>
                  </c:pt>
                  <c:pt idx="4">
                    <c:v>1</c:v>
                  </c:pt>
                  <c:pt idx="5">
                    <c:v>240,000</c:v>
                  </c:pt>
                  <c:pt idx="6">
                    <c:v>240,000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
Contact No- 
Address -
…………………………………</c:v>
                  </c:pt>
                  <c:pt idx="7">
                    <c:v>                Supplier - B
Name - Multipart  
Contact No.…………………..
Address ………………………
…………………………………</c:v>
                  </c:pt>
                  <c:pt idx="10">
                    <c:v>                Supplier - C 
Name -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'02'!$B$7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'02'!$C$3:$O$6</c:f>
              <c:multiLvlStrCache>
                <c:ptCount val="13"/>
                <c:lvl>
                  <c:pt idx="0">
                    <c:v>Fleetguard</c:v>
                  </c:pt>
                  <c:pt idx="1">
                    <c:v>JD 275</c:v>
                  </c:pt>
                  <c:pt idx="2">
                    <c:v>Fuel Filter</c:v>
                  </c:pt>
                  <c:pt idx="3">
                    <c:v>FF 5045</c:v>
                  </c:pt>
                  <c:pt idx="4">
                    <c:v>1</c:v>
                  </c:pt>
                  <c:pt idx="5">
                    <c:v>240,000</c:v>
                  </c:pt>
                  <c:pt idx="6">
                    <c:v>240,000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
Contact No- 
Address -
…………………………………</c:v>
                  </c:pt>
                  <c:pt idx="7">
                    <c:v>                Supplier - B
Name - Multipart  
Contact No.…………………..
Address ………………………
…………………………………</c:v>
                  </c:pt>
                  <c:pt idx="10">
                    <c:v>                Supplier - C 
Name -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'02'!$C$7:$O$7</c:f>
              <c:numCache>
                <c:formatCode>General</c:formatCode>
                <c:ptCount val="13"/>
                <c:pt idx="4">
                  <c:v>1</c:v>
                </c:pt>
                <c:pt idx="5" formatCode="#,##0.0000">
                  <c:v>0</c:v>
                </c:pt>
                <c:pt idx="6" formatCode="#,##0">
                  <c:v>240000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4505880"/>
        <c:axId val="265453464"/>
      </c:barChart>
      <c:catAx>
        <c:axId val="264505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5453464"/>
        <c:crosses val="autoZero"/>
        <c:auto val="1"/>
        <c:lblAlgn val="ctr"/>
        <c:lblOffset val="100"/>
        <c:noMultiLvlLbl val="0"/>
      </c:catAx>
      <c:valAx>
        <c:axId val="265453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4505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10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10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10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10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10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(ASD)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28575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1"/>
  <sheetViews>
    <sheetView showGridLines="0" tabSelected="1" topLeftCell="A7" zoomScaleNormal="100" workbookViewId="0">
      <selection activeCell="H6" sqref="H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4.42578125" style="6" customWidth="1"/>
    <col min="4" max="4" width="11.5703125" style="6" customWidth="1"/>
    <col min="5" max="5" width="17.85546875" style="6" customWidth="1"/>
    <col min="6" max="6" width="12.7109375" style="6" customWidth="1"/>
    <col min="7" max="7" width="6.85546875" style="6" customWidth="1"/>
    <col min="8" max="8" width="12.5703125" style="6" customWidth="1"/>
    <col min="9" max="9" width="11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19" t="s">
        <v>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2:15" ht="12.75" customHeight="1" x14ac:dyDescent="0.25">
      <c r="B2" s="7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2:15" ht="165" customHeight="1" thickBot="1" x14ac:dyDescent="0.3">
      <c r="B3" s="27" t="s">
        <v>22</v>
      </c>
      <c r="C3" s="27"/>
      <c r="D3" s="27"/>
      <c r="E3" s="27"/>
      <c r="G3" s="27" t="s">
        <v>18</v>
      </c>
      <c r="H3" s="27"/>
      <c r="I3" s="27"/>
      <c r="J3" s="27" t="s">
        <v>13</v>
      </c>
      <c r="K3" s="27"/>
      <c r="L3" s="27"/>
      <c r="M3" s="27" t="s">
        <v>16</v>
      </c>
      <c r="N3" s="27"/>
      <c r="O3" s="27"/>
    </row>
    <row r="4" spans="2:15" s="8" customFormat="1" ht="27.75" customHeight="1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1.25" customHeight="1" thickBot="1" x14ac:dyDescent="0.3">
      <c r="B5" s="13">
        <v>1</v>
      </c>
      <c r="C5" s="13" t="s">
        <v>19</v>
      </c>
      <c r="D5" s="14" t="s">
        <v>24</v>
      </c>
      <c r="E5" s="14" t="s">
        <v>21</v>
      </c>
      <c r="F5" s="15" t="s">
        <v>20</v>
      </c>
      <c r="G5" s="13">
        <v>1</v>
      </c>
      <c r="H5" s="13">
        <v>240000</v>
      </c>
      <c r="I5" s="13">
        <f>H5*G5</f>
        <v>240000</v>
      </c>
      <c r="J5" s="13"/>
      <c r="K5" s="13"/>
      <c r="L5" s="13"/>
      <c r="M5" s="13"/>
      <c r="N5" s="16" t="s">
        <v>14</v>
      </c>
      <c r="O5" s="16" t="s">
        <v>15</v>
      </c>
    </row>
    <row r="6" spans="2:15" ht="41.25" customHeight="1" thickBot="1" x14ac:dyDescent="0.3">
      <c r="B6" s="13">
        <v>2</v>
      </c>
      <c r="C6" s="13"/>
      <c r="D6" s="14"/>
      <c r="E6" s="14"/>
      <c r="F6" s="15"/>
      <c r="G6" s="13"/>
      <c r="H6" s="13"/>
      <c r="I6" s="13"/>
      <c r="J6" s="13"/>
      <c r="K6" s="13"/>
      <c r="L6" s="13"/>
      <c r="M6" s="13"/>
      <c r="N6" s="16"/>
      <c r="O6" s="16"/>
    </row>
    <row r="7" spans="2:15" ht="28.5" customHeight="1" thickBot="1" x14ac:dyDescent="0.3">
      <c r="B7" s="12" t="s">
        <v>5</v>
      </c>
      <c r="C7" s="12"/>
      <c r="D7" s="12"/>
      <c r="E7" s="12"/>
      <c r="F7" s="12"/>
      <c r="G7" s="9">
        <f>SUM(G5:G6)</f>
        <v>1</v>
      </c>
      <c r="H7" s="17" t="s">
        <v>17</v>
      </c>
      <c r="I7" s="13">
        <f>SUM(I5:I6)</f>
        <v>240000</v>
      </c>
      <c r="J7" s="9"/>
      <c r="K7" s="13"/>
      <c r="L7" s="13"/>
      <c r="M7" s="13"/>
      <c r="N7" s="13"/>
      <c r="O7" s="16"/>
    </row>
    <row r="8" spans="2:15" ht="10.5" customHeight="1" thickBot="1" x14ac:dyDescent="0.3">
      <c r="B8" s="10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3"/>
    </row>
    <row r="9" spans="2:15" ht="18.75" customHeight="1" thickBot="1" x14ac:dyDescent="0.3">
      <c r="B9" s="28" t="s">
        <v>10</v>
      </c>
      <c r="C9" s="29"/>
      <c r="D9" s="30"/>
      <c r="E9" s="31"/>
      <c r="F9" s="31"/>
      <c r="G9" s="31"/>
      <c r="H9" s="31"/>
      <c r="I9" s="31"/>
      <c r="J9" s="31"/>
      <c r="K9" s="31"/>
      <c r="L9" s="31"/>
      <c r="M9" s="31"/>
      <c r="N9" s="31"/>
      <c r="O9" s="32"/>
    </row>
    <row r="10" spans="2:15" ht="42" customHeight="1" thickBot="1" x14ac:dyDescent="0.3">
      <c r="B10" s="24" t="s">
        <v>6</v>
      </c>
      <c r="C10" s="25"/>
      <c r="D10" s="20" t="s">
        <v>23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1"/>
    </row>
    <row r="11" spans="2:15" ht="15.75" customHeight="1" x14ac:dyDescent="0.25"/>
    <row r="12" spans="2:15" ht="12.75" customHeight="1" x14ac:dyDescent="0.25"/>
    <row r="13" spans="2:15" ht="10.5" customHeight="1" x14ac:dyDescent="0.25"/>
    <row r="14" spans="2:15" ht="12.75" customHeight="1" x14ac:dyDescent="0.25"/>
    <row r="15" spans="2:15" ht="15" customHeight="1" x14ac:dyDescent="0.25"/>
    <row r="16" spans="2:15" ht="15" customHeight="1" x14ac:dyDescent="0.25"/>
    <row r="17" spans="11:15" ht="12.75" customHeight="1" x14ac:dyDescent="0.25"/>
    <row r="18" spans="11:15" ht="15" customHeight="1" x14ac:dyDescent="0.25"/>
    <row r="19" spans="11:15" ht="11.25" customHeight="1" x14ac:dyDescent="0.25"/>
    <row r="20" spans="11:15" ht="21" customHeight="1" x14ac:dyDescent="0.25"/>
    <row r="21" spans="11:15" ht="24" customHeight="1" x14ac:dyDescent="0.25">
      <c r="K21" s="11"/>
      <c r="M21" s="18" t="s">
        <v>11</v>
      </c>
      <c r="N21" s="18"/>
      <c r="O21" s="18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1:O21"/>
    <mergeCell ref="B1:O1"/>
    <mergeCell ref="D10:O10"/>
    <mergeCell ref="C8:O8"/>
    <mergeCell ref="B10:C10"/>
    <mergeCell ref="C2:O2"/>
    <mergeCell ref="G3:I3"/>
    <mergeCell ref="J3:L3"/>
    <mergeCell ref="M3:O3"/>
    <mergeCell ref="B3:E3"/>
    <mergeCell ref="B9:C9"/>
    <mergeCell ref="D9:O9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2025-07-12T04:24:30Z</cp:lastPrinted>
  <dcterms:created xsi:type="dcterms:W3CDTF">2022-12-26T07:39:48Z</dcterms:created>
  <dcterms:modified xsi:type="dcterms:W3CDTF">2025-07-12T04:24:53Z</dcterms:modified>
</cp:coreProperties>
</file>